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ower Query\"/>
    </mc:Choice>
  </mc:AlternateContent>
  <xr:revisionPtr revIDLastSave="0" documentId="13_ncr:1_{543549BF-E73C-4D30-B2C3-BD9A1700C5F1}" xr6:coauthVersionLast="47" xr6:coauthVersionMax="47" xr10:uidLastSave="{00000000-0000-0000-0000-000000000000}"/>
  <bookViews>
    <workbookView xWindow="-120" yWindow="-120" windowWidth="20730" windowHeight="11760" activeTab="3" xr2:uid="{2C722634-15D0-40A9-8914-CCDD5F651A4B}"/>
  </bookViews>
  <sheets>
    <sheet name="TblRace" sheetId="4" r:id="rId1"/>
    <sheet name="TblGender" sheetId="5" r:id="rId2"/>
    <sheet name="TblEmployee" sheetId="3" r:id="rId3"/>
    <sheet name="TblDepartment" sheetId="2" r:id="rId4"/>
    <sheet name="Sheet4" sheetId="8" r:id="rId5"/>
  </sheets>
  <definedNames>
    <definedName name="_xlcn.WorksheetConnection_Book1TblDepartment" hidden="1">TblDepartment[]</definedName>
    <definedName name="_xlcn.WorksheetConnection_Book1TblEmployee" hidden="1">TblEmployee[]</definedName>
    <definedName name="_xlcn.WorksheetConnection_Book1TblGender" hidden="1">TblGender[]</definedName>
    <definedName name="ExternalData_1" localSheetId="3" hidden="1">TblDepartment!$A$1:$C$8</definedName>
    <definedName name="ExternalData_2" localSheetId="2" hidden="1">TblEmployee!$A$1:$H$15</definedName>
    <definedName name="ExternalData_3" localSheetId="1" hidden="1">TblGender!$A$1:$B$4</definedName>
    <definedName name="ExternalData_3" localSheetId="0" hidden="1">TblRace!$A$1:$A$4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blEmployee" name="TblEmployee" connection="WorksheetConnection_Book1!TblEmployee"/>
          <x15:modelTable id="TblGender" name="TblGender" connection="WorksheetConnection_Book1!TblGender"/>
          <x15:modelTable id="TblDepartment" name="TblDepartment" connection="WorksheetConnection_Book1!TblDepartment"/>
        </x15:modelTables>
        <x15:modelRelationships>
          <x15:modelRelationship fromTable="TblEmployee" fromColumn="Gender" toTable="TblGender" toColumn="Code"/>
          <x15:modelRelationship fromTable="TblEmployee" fromColumn="Department" toTable="TblDepartment" toColumn="DID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C9D0BDB-EB1B-4E27-85E8-87A3DABEE5D8}" keepAlive="1" name="Query - TblDepartment" description="Connection to the 'TblDepartment' query in the workbook." type="5" refreshedVersion="8" background="1" saveData="1">
    <dbPr connection="Provider=Microsoft.Mashup.OleDb.1;Data Source=$Workbook$;Location=TblDepartment;Extended Properties=&quot;&quot;" command="SELECT * FROM [TblDepartment]"/>
  </connection>
  <connection id="2" xr16:uid="{25BB3E2A-F164-415A-806F-884F454165A6}" keepAlive="1" name="Query - TblEmployee" description="Connection to the 'TblEmployee' query in the workbook." type="5" refreshedVersion="8" background="1" saveData="1">
    <dbPr connection="Provider=Microsoft.Mashup.OleDb.1;Data Source=$Workbook$;Location=TblEmployee;Extended Properties=&quot;&quot;" command="SELECT * FROM [TblEmployee]"/>
  </connection>
  <connection id="3" xr16:uid="{0D9F9DE2-1DB0-4E18-A071-09B752B8313D}" keepAlive="1" name="Query - TblGender" description="Connection to the 'TblGender' query in the workbook." type="5" refreshedVersion="8" background="1" saveData="1">
    <dbPr connection="Provider=Microsoft.Mashup.OleDb.1;Data Source=$Workbook$;Location=TblGender;Extended Properties=&quot;&quot;" command="SELECT * FROM [TblGender]"/>
  </connection>
  <connection id="4" xr16:uid="{7F48A5C1-16BB-4975-8D44-1F8CF2B2A9FD}" keepAlive="1" name="Query - TblRace" description="Connection to the 'TblRace' query in the workbook." type="5" refreshedVersion="8" background="1" saveData="1">
    <dbPr connection="Provider=Microsoft.Mashup.OleDb.1;Data Source=$Workbook$;Location=TblRace;Extended Properties=&quot;&quot;" command="SELECT * FROM [TblRace]"/>
  </connection>
  <connection id="5" xr16:uid="{D8FD0101-020A-455D-8C3A-94E652968ECC}" keepAlive="1" name="ThisWorkbookDataModel" description="Data Model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6" xr16:uid="{B5D92B42-EBC4-4D97-ADF3-F336120186A3}" name="WorksheetConnection_Book1!TblDepartment" type="102" refreshedVersion="8" minRefreshableVersion="5">
    <extLst>
      <ext xmlns:x15="http://schemas.microsoft.com/office/spreadsheetml/2010/11/main" uri="{DE250136-89BD-433C-8126-D09CA5730AF9}">
        <x15:connection id="TblDepartment">
          <x15:rangePr sourceName="_xlcn.WorksheetConnection_Book1TblDepartment"/>
        </x15:connection>
      </ext>
    </extLst>
  </connection>
  <connection id="7" xr16:uid="{C36509A2-2412-4F10-BE3D-6E9A840FBB09}" name="WorksheetConnection_Book1!TblEmployee" type="102" refreshedVersion="8" minRefreshableVersion="5">
    <extLst>
      <ext xmlns:x15="http://schemas.microsoft.com/office/spreadsheetml/2010/11/main" uri="{DE250136-89BD-433C-8126-D09CA5730AF9}">
        <x15:connection id="TblEmployee">
          <x15:rangePr sourceName="_xlcn.WorksheetConnection_Book1TblEmployee"/>
        </x15:connection>
      </ext>
    </extLst>
  </connection>
  <connection id="8" xr16:uid="{23EA8C38-AB33-4BF9-B4B3-2737BEA19B45}" name="WorksheetConnection_Book1!TblGender" type="102" refreshedVersion="8" minRefreshableVersion="5">
    <extLst>
      <ext xmlns:x15="http://schemas.microsoft.com/office/spreadsheetml/2010/11/main" uri="{DE250136-89BD-433C-8126-D09CA5730AF9}">
        <x15:connection id="TblGender">
          <x15:rangePr sourceName="_xlcn.WorksheetConnection_Book1TblGender"/>
        </x15:connection>
      </ext>
    </extLst>
  </connection>
</connections>
</file>

<file path=xl/sharedStrings.xml><?xml version="1.0" encoding="utf-8"?>
<sst xmlns="http://schemas.openxmlformats.org/spreadsheetml/2006/main" count="124" uniqueCount="52">
  <si>
    <t>DID</t>
  </si>
  <si>
    <t>Department Name</t>
  </si>
  <si>
    <t>HID</t>
  </si>
  <si>
    <t>FN</t>
  </si>
  <si>
    <t>Finance</t>
  </si>
  <si>
    <t>HR</t>
  </si>
  <si>
    <t>Human Resource</t>
  </si>
  <si>
    <t>IT</t>
  </si>
  <si>
    <t>Information Technology</t>
  </si>
  <si>
    <t>OP</t>
  </si>
  <si>
    <t>Operation</t>
  </si>
  <si>
    <t>QA</t>
  </si>
  <si>
    <t>Quality Assurance</t>
  </si>
  <si>
    <t>RD</t>
  </si>
  <si>
    <t>Research &amp; Development</t>
  </si>
  <si>
    <t>SA</t>
  </si>
  <si>
    <t>Sales</t>
  </si>
  <si>
    <t>Race Name</t>
  </si>
  <si>
    <t>Malay</t>
  </si>
  <si>
    <t>Chinese</t>
  </si>
  <si>
    <t>Indian</t>
  </si>
  <si>
    <t>EID</t>
  </si>
  <si>
    <t>Name</t>
  </si>
  <si>
    <t>Gender</t>
  </si>
  <si>
    <t>Department</t>
  </si>
  <si>
    <t>Race</t>
  </si>
  <si>
    <t>Supervisor</t>
  </si>
  <si>
    <t>Age</t>
  </si>
  <si>
    <t>Basic Salary</t>
  </si>
  <si>
    <t>Tong Sam Pah</t>
  </si>
  <si>
    <t>Male</t>
  </si>
  <si>
    <t>Yong Tau Foo</t>
  </si>
  <si>
    <t>Low Mee</t>
  </si>
  <si>
    <t>Female</t>
  </si>
  <si>
    <t>Low Shi Fun</t>
  </si>
  <si>
    <t>Ali</t>
  </si>
  <si>
    <t>Abu</t>
  </si>
  <si>
    <t>Ahmad</t>
  </si>
  <si>
    <t>Aaron</t>
  </si>
  <si>
    <t>Ah Chong</t>
  </si>
  <si>
    <t>Azizi</t>
  </si>
  <si>
    <t>Shila Hamzah</t>
  </si>
  <si>
    <t>Narayanan</t>
  </si>
  <si>
    <t>Fatimah</t>
  </si>
  <si>
    <t>C.K.Leng</t>
  </si>
  <si>
    <t>M</t>
  </si>
  <si>
    <t>F</t>
  </si>
  <si>
    <t>Code</t>
  </si>
  <si>
    <t>Value</t>
  </si>
  <si>
    <t>O</t>
  </si>
  <si>
    <t>Others</t>
  </si>
  <si>
    <t>Sum of Basic Salary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</si>
</sst>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pivotButton="1"/>
  </cellXfs>
  <cellStyles count="1">
    <cellStyle name="Normal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top/>
      </border>
    </dxf>
    <dxf>
      <fill>
        <patternFill patternType="solid">
          <fgColor theme="4" tint="0.79995117038483843"/>
          <bgColor theme="4" tint="0.79995117038483843"/>
        </patternFill>
      </fill>
      <border>
        <bottom/>
      </border>
    </dxf>
  </dxfs>
  <tableStyles count="1" defaultTableStyle="TableStyleMedium2" defaultPivotStyle="PivotStyleLight16">
    <tableStyle name="Flattened Pivot Style" table="0" count="3" xr9:uid="{0BA98C86-0C3A-4B9D-A7F3-1D585E94DF6C}">
      <tableStyleElement type="headerRow" dxfId="11"/>
      <tableStyleElement type="totalRow" dxfId="10"/>
      <tableStyleElement type="secondRowStripe" dxfId="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18" Type="http://schemas.openxmlformats.org/officeDocument/2006/relationships/customXml" Target="../customXml/item7.xml"/><Relationship Id="rId26" Type="http://schemas.openxmlformats.org/officeDocument/2006/relationships/customXml" Target="../customXml/item15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0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5" Type="http://schemas.openxmlformats.org/officeDocument/2006/relationships/customXml" Target="../customXml/item1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20" Type="http://schemas.openxmlformats.org/officeDocument/2006/relationships/customXml" Target="../customXml/item9.xml"/><Relationship Id="rId29" Type="http://schemas.openxmlformats.org/officeDocument/2006/relationships/customXml" Target="../customXml/item18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powerPivotData" Target="model/item.data"/><Relationship Id="rId24" Type="http://schemas.openxmlformats.org/officeDocument/2006/relationships/customXml" Target="../customXml/item13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23" Type="http://schemas.openxmlformats.org/officeDocument/2006/relationships/customXml" Target="../customXml/item12.xml"/><Relationship Id="rId28" Type="http://schemas.openxmlformats.org/officeDocument/2006/relationships/customXml" Target="../customXml/item17.xml"/><Relationship Id="rId10" Type="http://schemas.openxmlformats.org/officeDocument/2006/relationships/sharedStrings" Target="sharedStrings.xml"/><Relationship Id="rId19" Type="http://schemas.openxmlformats.org/officeDocument/2006/relationships/customXml" Target="../customXml/item8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Relationship Id="rId22" Type="http://schemas.openxmlformats.org/officeDocument/2006/relationships/customXml" Target="../customXml/item11.xml"/><Relationship Id="rId27" Type="http://schemas.openxmlformats.org/officeDocument/2006/relationships/customXml" Target="../customXml/item16.xml"/><Relationship Id="rId30" Type="http://schemas.openxmlformats.org/officeDocument/2006/relationships/customXml" Target="../customXml/item19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Windows User" refreshedDate="44980.498034143522" createdVersion="5" refreshedVersion="8" minRefreshableVersion="3" recordCount="0" supportSubquery="1" supportAdvancedDrill="1" xr:uid="{2B171C65-9074-43BF-A24C-43A9DA672370}">
  <cacheSource type="external" connectionId="5"/>
  <cacheFields count="4">
    <cacheField name="[TblEmployee].[EID].[EID]" caption="EID" numFmtId="0" hierarchy="8" level="1">
      <sharedItems containsSemiMixedTypes="0" containsString="0" containsNumber="1" containsInteger="1" minValue="1000" maxValue="1088" count="14">
        <n v="1000"/>
        <n v="1002"/>
        <n v="1005"/>
        <n v="1008"/>
        <n v="1010"/>
        <n v="1012"/>
        <n v="1015"/>
        <n v="1017"/>
        <n v="1020"/>
        <n v="1022"/>
        <n v="1028"/>
        <n v="1030"/>
        <n v="1032"/>
        <n v="1088"/>
      </sharedItems>
      <extLst>
        <ext xmlns:x15="http://schemas.microsoft.com/office/spreadsheetml/2010/11/main" uri="{4F2E5C28-24EA-4eb8-9CBF-B6C8F9C3D259}">
          <x15:cachedUniqueNames>
            <x15:cachedUniqueName index="0" name="[TblEmployee].[EID].&amp;[1000]"/>
            <x15:cachedUniqueName index="1" name="[TblEmployee].[EID].&amp;[1002]"/>
            <x15:cachedUniqueName index="2" name="[TblEmployee].[EID].&amp;[1005]"/>
            <x15:cachedUniqueName index="3" name="[TblEmployee].[EID].&amp;[1008]"/>
            <x15:cachedUniqueName index="4" name="[TblEmployee].[EID].&amp;[1010]"/>
            <x15:cachedUniqueName index="5" name="[TblEmployee].[EID].&amp;[1012]"/>
            <x15:cachedUniqueName index="6" name="[TblEmployee].[EID].&amp;[1015]"/>
            <x15:cachedUniqueName index="7" name="[TblEmployee].[EID].&amp;[1017]"/>
            <x15:cachedUniqueName index="8" name="[TblEmployee].[EID].&amp;[1020]"/>
            <x15:cachedUniqueName index="9" name="[TblEmployee].[EID].&amp;[1022]"/>
            <x15:cachedUniqueName index="10" name="[TblEmployee].[EID].&amp;[1028]"/>
            <x15:cachedUniqueName index="11" name="[TblEmployee].[EID].&amp;[1030]"/>
            <x15:cachedUniqueName index="12" name="[TblEmployee].[EID].&amp;[1032]"/>
            <x15:cachedUniqueName index="13" name="[TblEmployee].[EID].&amp;[1088]"/>
          </x15:cachedUniqueNames>
        </ext>
      </extLst>
    </cacheField>
    <cacheField name="[TblEmployee].[Name].[Name]" caption="Name" numFmtId="0" hierarchy="9" level="1">
      <sharedItems count="14">
        <s v="Tong Sam Pah"/>
        <s v="Yong Tau Foo"/>
        <s v="Low Mee"/>
        <s v="Low Shi Fun"/>
        <s v="Ali"/>
        <s v="Abu"/>
        <s v="Ahmad"/>
        <s v="Aaron"/>
        <s v="Ah Chong"/>
        <s v="Azizi"/>
        <s v="Shila Hamzah"/>
        <s v="Narayanan"/>
        <s v="Fatimah"/>
        <s v="C.K.Leng"/>
      </sharedItems>
    </cacheField>
    <cacheField name="[TblGender].[Value].[Value]" caption="Value" numFmtId="0" hierarchy="18" level="1">
      <sharedItems count="2">
        <s v="Male"/>
        <s v="Female"/>
      </sharedItems>
    </cacheField>
    <cacheField name="[Measures].[Sum of Basic Salary]" caption="Sum of Basic Salary" numFmtId="0" hierarchy="20" level="32767"/>
  </cacheFields>
  <cacheHierarchies count="26">
    <cacheHierarchy uniqueName="[TblDepartment].[DID]" caption="DID" attribute="1" defaultMemberUniqueName="[TblDepartment].[DID].[All]" allUniqueName="[TblDepartment].[DID].[All]" dimensionUniqueName="[TblDepartment]" displayFolder="" count="0" memberValueDatatype="130" unbalanced="0"/>
    <cacheHierarchy uniqueName="[TblDepartment].[Department Name]" caption="Department Name" attribute="1" defaultMemberUniqueName="[TblDepartment].[Department Name].[All]" allUniqueName="[TblDepartment].[Department Name].[All]" dimensionUniqueName="[TblDepartment]" displayFolder="" count="0" memberValueDatatype="130" unbalanced="0"/>
    <cacheHierarchy uniqueName="[TblDepartment].[HID]" caption="HID" attribute="1" defaultMemberUniqueName="[TblDepartment].[HID].[All]" allUniqueName="[TblDepartment].[HID].[All]" dimensionUniqueName="[TblDepartment]" displayFolder="" count="0" memberValueDatatype="20" unbalanced="0"/>
    <cacheHierarchy uniqueName="[TblDepartment].[Head]" caption="Head" attribute="1" defaultMemberUniqueName="[TblDepartment].[Head].[All]" allUniqueName="[TblDepartment].[Head].[All]" dimensionUniqueName="[TblDepartment]" displayFolder="" count="0" memberValueDatatype="130" unbalanced="0"/>
    <cacheHierarchy uniqueName="[TblDepartment].[No of Employees]" caption="No of Employees" attribute="1" defaultMemberUniqueName="[TblDepartment].[No of Employees].[All]" allUniqueName="[TblDepartment].[No of Employees].[All]" dimensionUniqueName="[TblDepartment]" displayFolder="" count="0" memberValueDatatype="20" unbalanced="0"/>
    <cacheHierarchy uniqueName="[TblDepartment].[Average Basic Salary]" caption="Average Basic Salary" attribute="1" defaultMemberUniqueName="[TblDepartment].[Average Basic Salary].[All]" allUniqueName="[TblDepartment].[Average Basic Salary].[All]" dimensionUniqueName="[TblDepartment]" displayFolder="" count="0" memberValueDatatype="5" unbalanced="0"/>
    <cacheHierarchy uniqueName="[TblDepartment].[Company Average2]" caption="Company Average2" attribute="1" defaultMemberUniqueName="[TblDepartment].[Company Average2].[All]" allUniqueName="[TblDepartment].[Company Average2].[All]" dimensionUniqueName="[TblDepartment]" displayFolder="" count="0" memberValueDatatype="5" unbalanced="0"/>
    <cacheHierarchy uniqueName="[TblDepartment].[Average Diff]" caption="Average Diff" attribute="1" defaultMemberUniqueName="[TblDepartment].[Average Diff].[All]" allUniqueName="[TblDepartment].[Average Diff].[All]" dimensionUniqueName="[TblDepartment]" displayFolder="" count="0" memberValueDatatype="5" unbalanced="0"/>
    <cacheHierarchy uniqueName="[TblEmployee].[EID]" caption="EID" attribute="1" defaultMemberUniqueName="[TblEmployee].[EID].[All]" allUniqueName="[TblEmployee].[EID].[All]" dimensionUniqueName="[TblEmployee]" displayFolder="" count="2" memberValueDatatype="20" unbalanced="0">
      <fieldsUsage count="2">
        <fieldUsage x="-1"/>
        <fieldUsage x="0"/>
      </fieldsUsage>
    </cacheHierarchy>
    <cacheHierarchy uniqueName="[TblEmployee].[Name]" caption="Name" attribute="1" defaultMemberUniqueName="[TblEmployee].[Name].[All]" allUniqueName="[TblEmployee].[Name].[All]" dimensionUniqueName="[TblEmployee]" displayFolder="" count="2" memberValueDatatype="130" unbalanced="0">
      <fieldsUsage count="2">
        <fieldUsage x="-1"/>
        <fieldUsage x="1"/>
      </fieldsUsage>
    </cacheHierarchy>
    <cacheHierarchy uniqueName="[TblEmployee].[Gender]" caption="Gender" attribute="1" defaultMemberUniqueName="[TblEmployee].[Gender].[All]" allUniqueName="[TblEmployee].[Gender].[All]" dimensionUniqueName="[TblEmployee]" displayFolder="" count="0" memberValueDatatype="130" unbalanced="0"/>
    <cacheHierarchy uniqueName="[TblEmployee].[Department]" caption="Department" attribute="1" defaultMemberUniqueName="[TblEmployee].[Department].[All]" allUniqueName="[TblEmployee].[Department].[All]" dimensionUniqueName="[TblEmployee]" displayFolder="" count="0" memberValueDatatype="130" unbalanced="0"/>
    <cacheHierarchy uniqueName="[TblEmployee].[Race]" caption="Race" attribute="1" defaultMemberUniqueName="[TblEmployee].[Race].[All]" allUniqueName="[TblEmployee].[Race].[All]" dimensionUniqueName="[TblEmployee]" displayFolder="" count="0" memberValueDatatype="130" unbalanced="0"/>
    <cacheHierarchy uniqueName="[TblEmployee].[Supervisor]" caption="Supervisor" attribute="1" defaultMemberUniqueName="[TblEmployee].[Supervisor].[All]" allUniqueName="[TblEmployee].[Supervisor].[All]" dimensionUniqueName="[TblEmployee]" displayFolder="" count="0" memberValueDatatype="20" unbalanced="0"/>
    <cacheHierarchy uniqueName="[TblEmployee].[Age]" caption="Age" attribute="1" defaultMemberUniqueName="[TblEmployee].[Age].[All]" allUniqueName="[TblEmployee].[Age].[All]" dimensionUniqueName="[TblEmployee]" displayFolder="" count="0" memberValueDatatype="20" unbalanced="0"/>
    <cacheHierarchy uniqueName="[TblEmployee].[Basic Salary]" caption="Basic Salary" attribute="1" defaultMemberUniqueName="[TblEmployee].[Basic Salary].[All]" allUniqueName="[TblEmployee].[Basic Salary].[All]" dimensionUniqueName="[TblEmployee]" displayFolder="" count="0" memberValueDatatype="20" unbalanced="0"/>
    <cacheHierarchy uniqueName="[TblEmployee].[Supervisor Name]" caption="Supervisor Name" attribute="1" defaultMemberUniqueName="[TblEmployee].[Supervisor Name].[All]" allUniqueName="[TblEmployee].[Supervisor Name].[All]" dimensionUniqueName="[TblEmployee]" displayFolder="" count="0" memberValueDatatype="130" unbalanced="0"/>
    <cacheHierarchy uniqueName="[TblGender].[Code]" caption="Code" attribute="1" defaultMemberUniqueName="[TblGender].[Code].[All]" allUniqueName="[TblGender].[Code].[All]" dimensionUniqueName="[TblGender]" displayFolder="" count="0" memberValueDatatype="130" unbalanced="0"/>
    <cacheHierarchy uniqueName="[TblGender].[Value]" caption="Value" attribute="1" defaultMemberUniqueName="[TblGender].[Value].[All]" allUniqueName="[TblGender].[Value].[All]" dimensionUniqueName="[TblGender]" displayFolder="" count="2" memberValueDatatype="130" unbalanced="0">
      <fieldsUsage count="2">
        <fieldUsage x="-1"/>
        <fieldUsage x="2"/>
      </fieldsUsage>
    </cacheHierarchy>
    <cacheHierarchy uniqueName="[Measures].[Sum of EID]" caption="Sum of EID" measure="1" displayFolder="" measureGroup="TblEmployee" count="0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Sum of Basic Salary]" caption="Sum of Basic Salary" measure="1" displayFolder="" measureGroup="TblEmployee" count="0" oneField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Company Average]" caption="Company Average" measure="1" displayFolder="" measureGroup="TblDepartment" count="0"/>
    <cacheHierarchy uniqueName="[Measures].[__XL_Count TblEmployee]" caption="__XL_Count TblEmployee" measure="1" displayFolder="" measureGroup="TblEmployee" count="0" hidden="1"/>
    <cacheHierarchy uniqueName="[Measures].[__XL_Count TblGender]" caption="__XL_Count TblGender" measure="1" displayFolder="" measureGroup="TblGender" count="0" hidden="1"/>
    <cacheHierarchy uniqueName="[Measures].[__XL_Count TblDepartment]" caption="__XL_Count TblDepartment" measure="1" displayFolder="" measureGroup="TblDepartment" count="0" hidden="1"/>
    <cacheHierarchy uniqueName="[Measures].[__No measures defined]" caption="__No measures defined" measure="1" displayFolder="" count="0" hidden="1"/>
  </cacheHierarchies>
  <kpis count="0"/>
  <dimensions count="4">
    <dimension measure="1" name="Measures" uniqueName="[Measures]" caption="Measures"/>
    <dimension name="TblDepartment" uniqueName="[TblDepartment]" caption="TblDepartment"/>
    <dimension name="TblEmployee" uniqueName="[TblEmployee]" caption="TblEmployee"/>
    <dimension name="TblGender" uniqueName="[TblGender]" caption="TblGender"/>
  </dimensions>
  <measureGroups count="3">
    <measureGroup name="TblDepartment" caption="TblDepartment"/>
    <measureGroup name="TblEmployee" caption="TblEmployee"/>
    <measureGroup name="TblGender" caption="TblGender"/>
  </measureGroups>
  <maps count="5">
    <map measureGroup="0" dimension="1"/>
    <map measureGroup="1" dimension="1"/>
    <map measureGroup="1" dimension="2"/>
    <map measureGroup="1" dimension="3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D57553F-23F8-4B7F-B47D-97D4F622A2F3}" name="PivotTable3" cacheId="0" applyNumberFormats="0" applyBorderFormats="0" applyFontFormats="0" applyPatternFormats="0" applyAlignmentFormats="0" applyWidthHeightFormats="1" dataCaption="Values" tag="e4817e4c-8ea3-4098-b9a4-8c1de6f0e43d" updatedVersion="8" minRefreshableVersion="3" showDrill="0" useAutoFormatting="1" rowGrandTotals="0" colGrandTotals="0" itemPrintTitles="1" createdVersion="5" indent="0" compact="0" compactData="0" multipleFieldFilters="0">
  <location ref="B3:E17" firstHeaderRow="1" firstDataRow="1" firstDataCol="3"/>
  <pivotFields count="4">
    <pivotField axis="axisRow" compact="0" allDrilled="1" outline="0" subtotalTop="0" showAll="0" dataSourceSort="1" defaultSubtotal="0" defaultAttributeDrillState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ubtotalTop="0" showAll="0" dataSourceSort="1" defaultSubtotal="0" defaultAttributeDrillState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name="Gender" axis="axisRow" compact="0" allDrilled="1" outline="0" subtotalTop="0" showAll="0" dataSourceSort="1" defaultSubtotal="0" defaultAttributeDrillState="1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4">
    <i>
      <x/>
      <x/>
      <x/>
    </i>
    <i>
      <x v="1"/>
      <x v="1"/>
      <x/>
    </i>
    <i>
      <x v="2"/>
      <x v="2"/>
      <x v="1"/>
    </i>
    <i>
      <x v="3"/>
      <x v="3"/>
      <x v="1"/>
    </i>
    <i>
      <x v="4"/>
      <x v="4"/>
      <x/>
    </i>
    <i>
      <x v="5"/>
      <x v="5"/>
      <x/>
    </i>
    <i>
      <x v="6"/>
      <x v="6"/>
      <x/>
    </i>
    <i>
      <x v="7"/>
      <x v="7"/>
      <x/>
    </i>
    <i>
      <x v="8"/>
      <x v="8"/>
      <x/>
    </i>
    <i>
      <x v="9"/>
      <x v="9"/>
      <x/>
    </i>
    <i>
      <x v="10"/>
      <x v="10"/>
      <x v="1"/>
    </i>
    <i>
      <x v="11"/>
      <x v="11"/>
      <x/>
    </i>
    <i>
      <x v="12"/>
      <x v="12"/>
      <x v="1"/>
    </i>
    <i>
      <x v="13"/>
      <x v="13"/>
      <x/>
    </i>
  </rowItems>
  <colItems count="1">
    <i/>
  </colItems>
  <dataFields count="1">
    <dataField name="Sum of Basic Salary" fld="3" baseField="0" baseItem="0"/>
  </dataFields>
  <pivotHierarchies count="26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Flattened Pivot Style" showRowHeaders="1" showColHeaders="1" showRowStripes="1" showColStripes="0" showLastColumn="1"/>
  <rowHierarchiesUsage count="3">
    <rowHierarchyUsage hierarchyUsage="8"/>
    <rowHierarchyUsage hierarchyUsage="9"/>
    <rowHierarchyUsage hierarchyUsage="18"/>
  </row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  <ext xmlns:x15="http://schemas.microsoft.com/office/spreadsheetml/2010/11/main" uri="{E67621CE-5B39-4880-91FE-76760E9C1902}">
      <x15:pivotTableUISettings>
        <x15:activeTabTopLevelEntity name="[TblEmployee]"/>
        <x15:activeTabTopLevelEntity name="[TblGende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4" xr16:uid="{3A16525D-A308-486F-A961-0A88D0D94E86}" autoFormatId="16" applyNumberFormats="0" applyBorderFormats="0" applyFontFormats="0" applyPatternFormats="0" applyAlignmentFormats="0" applyWidthHeightFormats="0">
  <queryTableRefresh nextId="2">
    <queryTableFields count="1">
      <queryTableField id="1" name="Race Name" tableColumnId="1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3" xr16:uid="{E24A617F-1887-4B98-86F4-40F2F86CBE58}" autoFormatId="16" applyNumberFormats="0" applyBorderFormats="0" applyFontFormats="0" applyPatternFormats="0" applyAlignmentFormats="0" applyWidthHeightFormats="0">
  <queryTableRefresh nextId="3">
    <queryTableFields count="2">
      <queryTableField id="1" name="Code" tableColumnId="1"/>
      <queryTableField id="2" name="Value" tableColumnId="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2" xr16:uid="{F9E480A5-5C28-474B-BFCB-9A51F5E425D9}" autoFormatId="16" applyNumberFormats="0" applyBorderFormats="0" applyFontFormats="0" applyPatternFormats="0" applyAlignmentFormats="0" applyWidthHeightFormats="0">
  <queryTableRefresh nextId="9">
    <queryTableFields count="8">
      <queryTableField id="1" name="EID" tableColumnId="1"/>
      <queryTableField id="2" name="Name" tableColumnId="2"/>
      <queryTableField id="3" name="Gender" tableColumnId="3"/>
      <queryTableField id="4" name="Department" tableColumnId="4"/>
      <queryTableField id="5" name="Race" tableColumnId="5"/>
      <queryTableField id="6" name="Supervisor" tableColumnId="6"/>
      <queryTableField id="7" name="Age" tableColumnId="7"/>
      <queryTableField id="8" name="Basic Salary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D1D2F39F-0530-42DC-B9F8-A1A7504511AE}" autoFormatId="16" applyNumberFormats="0" applyBorderFormats="0" applyFontFormats="0" applyPatternFormats="0" applyAlignmentFormats="0" applyWidthHeightFormats="0">
  <queryTableRefresh nextId="4">
    <queryTableFields count="3">
      <queryTableField id="1" name="DID" tableColumnId="1"/>
      <queryTableField id="2" name="Department Name" tableColumnId="2"/>
      <queryTableField id="3" name="HID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3CB6CDB-7BF3-419A-99BC-6EDE4298E320}" name="TblRace" displayName="TblRace" ref="A1:A4" tableType="queryTable" totalsRowShown="0">
  <autoFilter ref="A1:A4" xr:uid="{C3CB6CDB-7BF3-419A-99BC-6EDE4298E320}"/>
  <tableColumns count="1">
    <tableColumn id="1" xr3:uid="{2E1C0379-DDE7-497B-A337-5B6CB9A58343}" uniqueName="1" name="Race Name" queryTableFieldId="1" dataDxfId="8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8C24C6C-9A67-4E7B-B57D-9044E763E5BD}" name="TblGender" displayName="TblGender" ref="A1:B4" tableType="queryTable" totalsRowShown="0">
  <autoFilter ref="A1:B4" xr:uid="{98C24C6C-9A67-4E7B-B57D-9044E763E5BD}"/>
  <tableColumns count="2">
    <tableColumn id="1" xr3:uid="{292191A6-C266-4C0A-A473-8FC67D313058}" uniqueName="1" name="Code" queryTableFieldId="1" dataDxfId="7"/>
    <tableColumn id="2" xr3:uid="{58165D82-B8F8-4A20-BABA-53DF1FE1AFF3}" uniqueName="2" name="Value" queryTableFieldId="2" dataDxfId="6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917625F-789A-445E-A4F7-393858D1F764}" name="TblEmployee" displayName="TblEmployee" ref="A1:H15" tableType="queryTable" totalsRowShown="0">
  <autoFilter ref="A1:H15" xr:uid="{6917625F-789A-445E-A4F7-393858D1F764}"/>
  <tableColumns count="8">
    <tableColumn id="1" xr3:uid="{572E4632-3595-440B-B65F-97BD4C499836}" uniqueName="1" name="EID" queryTableFieldId="1"/>
    <tableColumn id="2" xr3:uid="{ED70D65A-1704-4B99-BFA3-FFA08DF54E89}" uniqueName="2" name="Name" queryTableFieldId="2" dataDxfId="5"/>
    <tableColumn id="3" xr3:uid="{F1C4E933-1C30-4C14-BA13-B32AF37ABDC8}" uniqueName="3" name="Gender" queryTableFieldId="3" dataDxfId="4"/>
    <tableColumn id="4" xr3:uid="{E4DE770E-7796-4EA0-93DC-D662069EA408}" uniqueName="4" name="Department" queryTableFieldId="4" dataDxfId="3"/>
    <tableColumn id="5" xr3:uid="{43823943-3963-4676-8988-A39E30DC1553}" uniqueName="5" name="Race" queryTableFieldId="5" dataDxfId="2"/>
    <tableColumn id="6" xr3:uid="{AFF74CFC-E3F5-4EF5-B00F-1A02A6ADF20D}" uniqueName="6" name="Supervisor" queryTableFieldId="6"/>
    <tableColumn id="7" xr3:uid="{D5BE01D3-04EA-4DF5-A345-7DAD5E68B56B}" uniqueName="7" name="Age" queryTableFieldId="7"/>
    <tableColumn id="8" xr3:uid="{D929E9AA-BD2E-4D81-8DD5-DF9AC133DE2B}" uniqueName="8" name="Basic Salary" queryTableFieldId="8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9F9DEE4-65C7-49AC-80B2-6E958F983253}" name="TblDepartment" displayName="TblDepartment" ref="A1:C8" tableType="queryTable" totalsRowShown="0">
  <autoFilter ref="A1:C8" xr:uid="{19F9DEE4-65C7-49AC-80B2-6E958F983253}"/>
  <tableColumns count="3">
    <tableColumn id="1" xr3:uid="{CFE74A46-2675-45D9-8F66-6C9DE622AE11}" uniqueName="1" name="DID" queryTableFieldId="1" dataDxfId="1"/>
    <tableColumn id="2" xr3:uid="{75E4E94A-B311-4DDD-A8CA-4C30689E9E10}" uniqueName="2" name="Department Name" queryTableFieldId="2" dataDxfId="0"/>
    <tableColumn id="3" xr3:uid="{8FF47D20-DC66-48F4-A008-DE1E8A6E23D4}" uniqueName="3" name="HID" queryTableField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7AC14-BBDD-4CD0-BB79-20D589B8BA14}">
  <dimension ref="A1:A4"/>
  <sheetViews>
    <sheetView workbookViewId="0">
      <selection activeCell="M10" sqref="M10"/>
    </sheetView>
  </sheetViews>
  <sheetFormatPr defaultRowHeight="15" x14ac:dyDescent="0.25"/>
  <cols>
    <col min="1" max="1" width="13.140625" bestFit="1" customWidth="1"/>
  </cols>
  <sheetData>
    <row r="1" spans="1:1" x14ac:dyDescent="0.25">
      <c r="A1" t="s">
        <v>17</v>
      </c>
    </row>
    <row r="2" spans="1:1" x14ac:dyDescent="0.25">
      <c r="A2" t="s">
        <v>18</v>
      </c>
    </row>
    <row r="3" spans="1:1" x14ac:dyDescent="0.25">
      <c r="A3" t="s">
        <v>19</v>
      </c>
    </row>
    <row r="4" spans="1:1" x14ac:dyDescent="0.25">
      <c r="A4" t="s">
        <v>20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0CD09-6853-4A75-8657-077FA7653167}">
  <dimension ref="A1:B4"/>
  <sheetViews>
    <sheetView workbookViewId="0">
      <selection activeCell="H8" sqref="H8"/>
    </sheetView>
  </sheetViews>
  <sheetFormatPr defaultRowHeight="15" x14ac:dyDescent="0.25"/>
  <cols>
    <col min="1" max="1" width="7.85546875" bestFit="1" customWidth="1"/>
    <col min="2" max="2" width="8.42578125" bestFit="1" customWidth="1"/>
  </cols>
  <sheetData>
    <row r="1" spans="1:2" x14ac:dyDescent="0.25">
      <c r="A1" t="s">
        <v>47</v>
      </c>
      <c r="B1" t="s">
        <v>48</v>
      </c>
    </row>
    <row r="2" spans="1:2" x14ac:dyDescent="0.25">
      <c r="A2" t="s">
        <v>45</v>
      </c>
      <c r="B2" t="s">
        <v>30</v>
      </c>
    </row>
    <row r="3" spans="1:2" x14ac:dyDescent="0.25">
      <c r="A3" t="s">
        <v>46</v>
      </c>
      <c r="B3" t="s">
        <v>33</v>
      </c>
    </row>
    <row r="4" spans="1:2" x14ac:dyDescent="0.25">
      <c r="A4" t="s">
        <v>49</v>
      </c>
      <c r="B4" t="s">
        <v>50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641AA-6935-4A77-8EB0-C01254164601}">
  <dimension ref="A1:H15"/>
  <sheetViews>
    <sheetView workbookViewId="0">
      <selection activeCell="K16" sqref="K16"/>
    </sheetView>
  </sheetViews>
  <sheetFormatPr defaultRowHeight="15" x14ac:dyDescent="0.25"/>
  <cols>
    <col min="1" max="1" width="6.140625" bestFit="1" customWidth="1"/>
    <col min="2" max="2" width="13.28515625" bestFit="1" customWidth="1"/>
    <col min="3" max="3" width="10" bestFit="1" customWidth="1"/>
    <col min="4" max="4" width="14" bestFit="1" customWidth="1"/>
    <col min="5" max="5" width="8.140625" bestFit="1" customWidth="1"/>
    <col min="6" max="6" width="12.7109375" bestFit="1" customWidth="1"/>
    <col min="7" max="7" width="6.7109375" bestFit="1" customWidth="1"/>
    <col min="8" max="8" width="13.42578125" bestFit="1" customWidth="1"/>
  </cols>
  <sheetData>
    <row r="1" spans="1:8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</row>
    <row r="2" spans="1:8" x14ac:dyDescent="0.25">
      <c r="A2">
        <v>1000</v>
      </c>
      <c r="B2" t="s">
        <v>29</v>
      </c>
      <c r="C2" t="s">
        <v>45</v>
      </c>
      <c r="D2" t="s">
        <v>7</v>
      </c>
      <c r="E2" t="s">
        <v>19</v>
      </c>
      <c r="F2">
        <v>1005</v>
      </c>
      <c r="G2">
        <v>23</v>
      </c>
      <c r="H2">
        <v>5000</v>
      </c>
    </row>
    <row r="3" spans="1:8" x14ac:dyDescent="0.25">
      <c r="A3">
        <v>1002</v>
      </c>
      <c r="B3" t="s">
        <v>31</v>
      </c>
      <c r="C3" t="s">
        <v>45</v>
      </c>
      <c r="D3" t="s">
        <v>3</v>
      </c>
      <c r="E3" t="s">
        <v>19</v>
      </c>
      <c r="F3">
        <v>1015</v>
      </c>
      <c r="G3">
        <v>25</v>
      </c>
      <c r="H3">
        <v>4800</v>
      </c>
    </row>
    <row r="4" spans="1:8" x14ac:dyDescent="0.25">
      <c r="A4">
        <v>1005</v>
      </c>
      <c r="B4" t="s">
        <v>32</v>
      </c>
      <c r="C4" t="s">
        <v>46</v>
      </c>
      <c r="D4" t="s">
        <v>7</v>
      </c>
      <c r="E4" t="s">
        <v>19</v>
      </c>
      <c r="F4">
        <v>1015</v>
      </c>
      <c r="G4">
        <v>26</v>
      </c>
      <c r="H4">
        <v>5100</v>
      </c>
    </row>
    <row r="5" spans="1:8" x14ac:dyDescent="0.25">
      <c r="A5">
        <v>1008</v>
      </c>
      <c r="B5" t="s">
        <v>34</v>
      </c>
      <c r="C5" t="s">
        <v>46</v>
      </c>
      <c r="D5" t="s">
        <v>7</v>
      </c>
      <c r="E5" t="s">
        <v>19</v>
      </c>
      <c r="F5">
        <v>1005</v>
      </c>
      <c r="G5">
        <v>24</v>
      </c>
      <c r="H5">
        <v>4300</v>
      </c>
    </row>
    <row r="6" spans="1:8" x14ac:dyDescent="0.25">
      <c r="A6">
        <v>1010</v>
      </c>
      <c r="B6" t="s">
        <v>35</v>
      </c>
      <c r="C6" t="s">
        <v>45</v>
      </c>
      <c r="D6" t="s">
        <v>5</v>
      </c>
      <c r="E6" t="s">
        <v>18</v>
      </c>
      <c r="F6">
        <v>1015</v>
      </c>
      <c r="G6">
        <v>29</v>
      </c>
      <c r="H6">
        <v>4700</v>
      </c>
    </row>
    <row r="7" spans="1:8" x14ac:dyDescent="0.25">
      <c r="A7">
        <v>1012</v>
      </c>
      <c r="B7" t="s">
        <v>36</v>
      </c>
      <c r="C7" t="s">
        <v>45</v>
      </c>
      <c r="D7" t="s">
        <v>3</v>
      </c>
      <c r="E7" t="s">
        <v>18</v>
      </c>
      <c r="F7">
        <v>1002</v>
      </c>
      <c r="G7">
        <v>35</v>
      </c>
      <c r="H7">
        <v>5340</v>
      </c>
    </row>
    <row r="8" spans="1:8" x14ac:dyDescent="0.25">
      <c r="A8">
        <v>1015</v>
      </c>
      <c r="B8" t="s">
        <v>37</v>
      </c>
      <c r="C8" t="s">
        <v>45</v>
      </c>
      <c r="D8" t="s">
        <v>7</v>
      </c>
      <c r="E8" t="s">
        <v>18</v>
      </c>
      <c r="G8">
        <v>40</v>
      </c>
      <c r="H8">
        <v>6500</v>
      </c>
    </row>
    <row r="9" spans="1:8" x14ac:dyDescent="0.25">
      <c r="A9">
        <v>1017</v>
      </c>
      <c r="B9" t="s">
        <v>38</v>
      </c>
      <c r="C9" t="s">
        <v>45</v>
      </c>
      <c r="D9" t="s">
        <v>9</v>
      </c>
      <c r="F9">
        <v>1015</v>
      </c>
      <c r="G9">
        <v>32</v>
      </c>
      <c r="H9">
        <v>5500</v>
      </c>
    </row>
    <row r="10" spans="1:8" x14ac:dyDescent="0.25">
      <c r="A10">
        <v>1020</v>
      </c>
      <c r="B10" t="s">
        <v>39</v>
      </c>
      <c r="C10" t="s">
        <v>45</v>
      </c>
      <c r="D10" t="s">
        <v>15</v>
      </c>
      <c r="E10" t="s">
        <v>19</v>
      </c>
      <c r="F10">
        <v>1028</v>
      </c>
      <c r="G10">
        <v>28</v>
      </c>
      <c r="H10">
        <v>5600</v>
      </c>
    </row>
    <row r="11" spans="1:8" x14ac:dyDescent="0.25">
      <c r="A11">
        <v>1022</v>
      </c>
      <c r="B11" t="s">
        <v>40</v>
      </c>
      <c r="C11" t="s">
        <v>45</v>
      </c>
      <c r="D11" t="s">
        <v>13</v>
      </c>
      <c r="E11" t="s">
        <v>18</v>
      </c>
      <c r="F11">
        <v>1015</v>
      </c>
      <c r="G11">
        <v>30</v>
      </c>
      <c r="H11">
        <v>5780</v>
      </c>
    </row>
    <row r="12" spans="1:8" x14ac:dyDescent="0.25">
      <c r="A12">
        <v>1028</v>
      </c>
      <c r="B12" t="s">
        <v>41</v>
      </c>
      <c r="C12" t="s">
        <v>46</v>
      </c>
      <c r="D12" t="s">
        <v>15</v>
      </c>
      <c r="E12" t="s">
        <v>18</v>
      </c>
      <c r="F12">
        <v>1015</v>
      </c>
      <c r="G12">
        <v>25</v>
      </c>
      <c r="H12">
        <v>4325</v>
      </c>
    </row>
    <row r="13" spans="1:8" x14ac:dyDescent="0.25">
      <c r="A13">
        <v>1030</v>
      </c>
      <c r="B13" t="s">
        <v>42</v>
      </c>
      <c r="C13" t="s">
        <v>45</v>
      </c>
      <c r="D13" t="s">
        <v>3</v>
      </c>
      <c r="E13" t="s">
        <v>20</v>
      </c>
      <c r="F13">
        <v>1002</v>
      </c>
      <c r="G13">
        <v>27</v>
      </c>
      <c r="H13">
        <v>4340</v>
      </c>
    </row>
    <row r="14" spans="1:8" x14ac:dyDescent="0.25">
      <c r="A14">
        <v>1032</v>
      </c>
      <c r="B14" t="s">
        <v>43</v>
      </c>
      <c r="C14" t="s">
        <v>46</v>
      </c>
      <c r="D14" t="s">
        <v>15</v>
      </c>
      <c r="E14" t="s">
        <v>18</v>
      </c>
      <c r="F14">
        <v>1015</v>
      </c>
      <c r="G14">
        <v>26</v>
      </c>
      <c r="H14">
        <v>5345</v>
      </c>
    </row>
    <row r="15" spans="1:8" x14ac:dyDescent="0.25">
      <c r="A15">
        <v>1088</v>
      </c>
      <c r="B15" t="s">
        <v>44</v>
      </c>
      <c r="C15" t="s">
        <v>45</v>
      </c>
      <c r="D15" t="s">
        <v>7</v>
      </c>
      <c r="E15" t="s">
        <v>19</v>
      </c>
      <c r="G15">
        <v>18</v>
      </c>
      <c r="H15">
        <v>5555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0730B-1D5C-4CB8-9054-6D74EC625B50}">
  <dimension ref="A1:C8"/>
  <sheetViews>
    <sheetView tabSelected="1" workbookViewId="0">
      <selection activeCell="E24" sqref="E24"/>
    </sheetView>
  </sheetViews>
  <sheetFormatPr defaultRowHeight="15" x14ac:dyDescent="0.25"/>
  <cols>
    <col min="1" max="1" width="6.42578125" bestFit="1" customWidth="1"/>
    <col min="2" max="2" width="23.85546875" bestFit="1" customWidth="1"/>
    <col min="3" max="3" width="6.42578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>
        <v>1028</v>
      </c>
    </row>
    <row r="3" spans="1:3" x14ac:dyDescent="0.25">
      <c r="A3" t="s">
        <v>5</v>
      </c>
      <c r="B3" t="s">
        <v>6</v>
      </c>
      <c r="C3">
        <v>1022</v>
      </c>
    </row>
    <row r="4" spans="1:3" x14ac:dyDescent="0.25">
      <c r="A4" t="s">
        <v>7</v>
      </c>
      <c r="B4" t="s">
        <v>8</v>
      </c>
      <c r="C4">
        <v>1010</v>
      </c>
    </row>
    <row r="5" spans="1:3" x14ac:dyDescent="0.25">
      <c r="A5" t="s">
        <v>9</v>
      </c>
      <c r="B5" t="s">
        <v>10</v>
      </c>
      <c r="C5">
        <v>1015</v>
      </c>
    </row>
    <row r="6" spans="1:3" x14ac:dyDescent="0.25">
      <c r="A6" t="s">
        <v>11</v>
      </c>
      <c r="B6" t="s">
        <v>12</v>
      </c>
      <c r="C6">
        <v>1017</v>
      </c>
    </row>
    <row r="7" spans="1:3" x14ac:dyDescent="0.25">
      <c r="A7" t="s">
        <v>13</v>
      </c>
      <c r="B7" t="s">
        <v>14</v>
      </c>
      <c r="C7">
        <v>1020</v>
      </c>
    </row>
    <row r="8" spans="1:3" x14ac:dyDescent="0.25">
      <c r="A8" t="s">
        <v>15</v>
      </c>
      <c r="B8" t="s">
        <v>16</v>
      </c>
      <c r="C8">
        <v>1012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2FE9F-8650-4A03-AD59-082617FB406E}">
  <dimension ref="B3:E17"/>
  <sheetViews>
    <sheetView workbookViewId="0">
      <selection activeCell="B3" sqref="B3"/>
    </sheetView>
  </sheetViews>
  <sheetFormatPr defaultRowHeight="15" x14ac:dyDescent="0.25"/>
  <cols>
    <col min="2" max="2" width="8.7109375" customWidth="1"/>
    <col min="3" max="3" width="22" customWidth="1"/>
    <col min="4" max="4" width="9.85546875" bestFit="1" customWidth="1"/>
    <col min="5" max="5" width="18" bestFit="1" customWidth="1"/>
    <col min="6" max="15" width="5" bestFit="1" customWidth="1"/>
  </cols>
  <sheetData>
    <row r="3" spans="2:5" x14ac:dyDescent="0.25">
      <c r="B3" s="1" t="s">
        <v>21</v>
      </c>
      <c r="C3" s="1" t="s">
        <v>22</v>
      </c>
      <c r="D3" s="1" t="s">
        <v>23</v>
      </c>
      <c r="E3" t="s">
        <v>51</v>
      </c>
    </row>
    <row r="4" spans="2:5" x14ac:dyDescent="0.25">
      <c r="B4">
        <v>1000</v>
      </c>
      <c r="C4" t="s">
        <v>29</v>
      </c>
      <c r="D4" t="s">
        <v>30</v>
      </c>
      <c r="E4">
        <v>5000</v>
      </c>
    </row>
    <row r="5" spans="2:5" x14ac:dyDescent="0.25">
      <c r="B5">
        <v>1002</v>
      </c>
      <c r="C5" t="s">
        <v>31</v>
      </c>
      <c r="D5" t="s">
        <v>30</v>
      </c>
      <c r="E5">
        <v>4800</v>
      </c>
    </row>
    <row r="6" spans="2:5" x14ac:dyDescent="0.25">
      <c r="B6">
        <v>1005</v>
      </c>
      <c r="C6" t="s">
        <v>32</v>
      </c>
      <c r="D6" t="s">
        <v>33</v>
      </c>
      <c r="E6">
        <v>5100</v>
      </c>
    </row>
    <row r="7" spans="2:5" x14ac:dyDescent="0.25">
      <c r="B7">
        <v>1008</v>
      </c>
      <c r="C7" t="s">
        <v>34</v>
      </c>
      <c r="D7" t="s">
        <v>33</v>
      </c>
      <c r="E7">
        <v>4300</v>
      </c>
    </row>
    <row r="8" spans="2:5" x14ac:dyDescent="0.25">
      <c r="B8">
        <v>1010</v>
      </c>
      <c r="C8" t="s">
        <v>35</v>
      </c>
      <c r="D8" t="s">
        <v>30</v>
      </c>
      <c r="E8">
        <v>4700</v>
      </c>
    </row>
    <row r="9" spans="2:5" x14ac:dyDescent="0.25">
      <c r="B9">
        <v>1012</v>
      </c>
      <c r="C9" t="s">
        <v>36</v>
      </c>
      <c r="D9" t="s">
        <v>30</v>
      </c>
      <c r="E9">
        <v>5340</v>
      </c>
    </row>
    <row r="10" spans="2:5" x14ac:dyDescent="0.25">
      <c r="B10">
        <v>1015</v>
      </c>
      <c r="C10" t="s">
        <v>37</v>
      </c>
      <c r="D10" t="s">
        <v>30</v>
      </c>
      <c r="E10">
        <v>6500</v>
      </c>
    </row>
    <row r="11" spans="2:5" x14ac:dyDescent="0.25">
      <c r="B11">
        <v>1017</v>
      </c>
      <c r="C11" t="s">
        <v>38</v>
      </c>
      <c r="D11" t="s">
        <v>30</v>
      </c>
      <c r="E11">
        <v>5500</v>
      </c>
    </row>
    <row r="12" spans="2:5" x14ac:dyDescent="0.25">
      <c r="B12">
        <v>1020</v>
      </c>
      <c r="C12" t="s">
        <v>39</v>
      </c>
      <c r="D12" t="s">
        <v>30</v>
      </c>
      <c r="E12">
        <v>5600</v>
      </c>
    </row>
    <row r="13" spans="2:5" x14ac:dyDescent="0.25">
      <c r="B13">
        <v>1022</v>
      </c>
      <c r="C13" t="s">
        <v>40</v>
      </c>
      <c r="D13" t="s">
        <v>30</v>
      </c>
      <c r="E13">
        <v>5780</v>
      </c>
    </row>
    <row r="14" spans="2:5" x14ac:dyDescent="0.25">
      <c r="B14">
        <v>1028</v>
      </c>
      <c r="C14" t="s">
        <v>41</v>
      </c>
      <c r="D14" t="s">
        <v>33</v>
      </c>
      <c r="E14">
        <v>4325</v>
      </c>
    </row>
    <row r="15" spans="2:5" x14ac:dyDescent="0.25">
      <c r="B15">
        <v>1030</v>
      </c>
      <c r="C15" t="s">
        <v>42</v>
      </c>
      <c r="D15" t="s">
        <v>30</v>
      </c>
      <c r="E15">
        <v>4340</v>
      </c>
    </row>
    <row r="16" spans="2:5" x14ac:dyDescent="0.25">
      <c r="B16">
        <v>1032</v>
      </c>
      <c r="C16" t="s">
        <v>43</v>
      </c>
      <c r="D16" t="s">
        <v>33</v>
      </c>
      <c r="E16">
        <v>5345</v>
      </c>
    </row>
    <row r="17" spans="2:5" x14ac:dyDescent="0.25">
      <c r="B17">
        <v>1088</v>
      </c>
      <c r="C17" t="s">
        <v>44</v>
      </c>
      <c r="D17" t="s">
        <v>30</v>
      </c>
      <c r="E17">
        <v>5555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Props1.xml><?xml version="1.0" encoding="utf-8"?>
<ds:datastoreItem xmlns:ds="http://schemas.openxmlformats.org/officeDocument/2006/customXml" ds:itemID="{6948D65B-77D3-4ED9-A93E-D25642B10822}">
  <ds:schemaRefs/>
</ds:datastoreItem>
</file>

<file path=customXml/itemProps2.xml><?xml version="1.0" encoding="utf-8"?>
<ds:datastoreItem xmlns:ds="http://schemas.openxmlformats.org/officeDocument/2006/customXml" ds:itemID="{F25E6628-D0F1-4E78-B66F-C816D814D8B3}">
  <ds:schemaRefs/>
</ds:datastoreItem>
</file>

<file path=customXml/itemProps3.xml><?xml version="1.0" encoding="utf-8"?>
<ds:datastoreItem xmlns:ds="http://schemas.openxmlformats.org/officeDocument/2006/customXml" ds:itemID="{0AD8C387-B42A-4B07-8878-F3E13465A34C}">
  <ds:schemaRefs/>
</ds:datastoreItem>
</file>

<file path=customXml/itemProps4.xml><?xml version="1.0" encoding="utf-8"?>
<ds:datastoreItem xmlns:ds="http://schemas.openxmlformats.org/officeDocument/2006/customXml" ds:itemID="{EEAE2862-B77E-4AD4-A35C-73EB9C59016E}">
  <ds:schemaRefs/>
</ds:datastoreItem>
</file>

<file path=customXml/itemProps5.xml><?xml version="1.0" encoding="utf-8"?>
<ds:datastoreItem xmlns:ds="http://schemas.openxmlformats.org/officeDocument/2006/customXml" ds:itemID="{D3F841F7-5CD8-44FA-B7E0-597F040EF507}">
  <ds:schemaRefs/>
</ds:datastoreItem>
</file>

<file path=customXml/itemProps6.xml><?xml version="1.0" encoding="utf-8"?>
<ds:datastoreItem xmlns:ds="http://schemas.openxmlformats.org/officeDocument/2006/customXml" ds:itemID="{57B4F143-D624-4B8C-ABB1-AAD9D088126B}">
  <ds:schemaRefs>
    <ds:schemaRef ds:uri="http://schemas.microsoft.com/DataMashup"/>
  </ds:schemaRefs>
</ds:datastoreItem>
</file>

<file path=customXml/itemProps7.xml><?xml version="1.0" encoding="utf-8"?>
<ds:datastoreItem xmlns:ds="http://schemas.openxmlformats.org/officeDocument/2006/customXml" ds:itemID="{A1163A45-E8FD-4D1D-B5FD-1AE0680F2C27}">
  <ds:schemaRefs/>
</ds:datastoreItem>
</file>

<file path=customXml/itemProps8.xml><?xml version="1.0" encoding="utf-8"?>
<ds:datastoreItem xmlns:ds="http://schemas.openxmlformats.org/officeDocument/2006/customXml" ds:itemID="{447C3D73-0552-4657-A4BF-1A3780ECC772}">
  <ds:schemaRefs/>
</ds:datastoreItem>
</file>

<file path=customXml/itemProps9.xml><?xml version="1.0" encoding="utf-8"?>
<ds:datastoreItem xmlns:ds="http://schemas.openxmlformats.org/officeDocument/2006/customXml" ds:itemID="{6D0413D5-FA72-4984-85F9-F0818AF7DACB}">
  <ds:schemaRefs/>
</ds:datastoreItem>
</file>

<file path=customXml/itemProps10.xml><?xml version="1.0" encoding="utf-8"?>
<ds:datastoreItem xmlns:ds="http://schemas.openxmlformats.org/officeDocument/2006/customXml" ds:itemID="{331C3CC8-240A-4331-A76C-FF79293BC72A}">
  <ds:schemaRefs/>
</ds:datastoreItem>
</file>

<file path=customXml/itemProps11.xml><?xml version="1.0" encoding="utf-8"?>
<ds:datastoreItem xmlns:ds="http://schemas.openxmlformats.org/officeDocument/2006/customXml" ds:itemID="{AC138D32-0D28-4F45-B704-CD3F5B9CF363}">
  <ds:schemaRefs/>
</ds:datastoreItem>
</file>

<file path=customXml/itemProps12.xml><?xml version="1.0" encoding="utf-8"?>
<ds:datastoreItem xmlns:ds="http://schemas.openxmlformats.org/officeDocument/2006/customXml" ds:itemID="{B0425A57-E659-4EFD-9B69-B400D7C35304}">
  <ds:schemaRefs/>
</ds:datastoreItem>
</file>

<file path=customXml/itemProps13.xml><?xml version="1.0" encoding="utf-8"?>
<ds:datastoreItem xmlns:ds="http://schemas.openxmlformats.org/officeDocument/2006/customXml" ds:itemID="{536D4393-67F1-4245-A63B-2194BEDD533A}">
  <ds:schemaRefs/>
</ds:datastoreItem>
</file>

<file path=customXml/itemProps14.xml><?xml version="1.0" encoding="utf-8"?>
<ds:datastoreItem xmlns:ds="http://schemas.openxmlformats.org/officeDocument/2006/customXml" ds:itemID="{6AEAEF7F-F879-4CFD-936A-0DE64F2E8A21}">
  <ds:schemaRefs/>
</ds:datastoreItem>
</file>

<file path=customXml/itemProps15.xml><?xml version="1.0" encoding="utf-8"?>
<ds:datastoreItem xmlns:ds="http://schemas.openxmlformats.org/officeDocument/2006/customXml" ds:itemID="{4C18AB5B-E662-45D6-A42C-266F159669CB}">
  <ds:schemaRefs/>
</ds:datastoreItem>
</file>

<file path=customXml/itemProps16.xml><?xml version="1.0" encoding="utf-8"?>
<ds:datastoreItem xmlns:ds="http://schemas.openxmlformats.org/officeDocument/2006/customXml" ds:itemID="{9FBC7F7D-1FF8-4A3F-9EC3-8F0411F3273A}">
  <ds:schemaRefs/>
</ds:datastoreItem>
</file>

<file path=customXml/itemProps17.xml><?xml version="1.0" encoding="utf-8"?>
<ds:datastoreItem xmlns:ds="http://schemas.openxmlformats.org/officeDocument/2006/customXml" ds:itemID="{01734261-8857-4304-8671-1F19C86F1B71}">
  <ds:schemaRefs/>
</ds:datastoreItem>
</file>

<file path=customXml/itemProps18.xml><?xml version="1.0" encoding="utf-8"?>
<ds:datastoreItem xmlns:ds="http://schemas.openxmlformats.org/officeDocument/2006/customXml" ds:itemID="{1537B318-C4F0-4172-BB26-032BC6504F24}">
  <ds:schemaRefs/>
</ds:datastoreItem>
</file>

<file path=customXml/itemProps19.xml><?xml version="1.0" encoding="utf-8"?>
<ds:datastoreItem xmlns:ds="http://schemas.openxmlformats.org/officeDocument/2006/customXml" ds:itemID="{7167000E-C88B-497F-9099-5195F6B247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TblRace</vt:lpstr>
      <vt:lpstr>TblGender</vt:lpstr>
      <vt:lpstr>TblEmployee</vt:lpstr>
      <vt:lpstr>TblDepartment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2023-02-23T03:18:34Z</dcterms:created>
  <dcterms:modified xsi:type="dcterms:W3CDTF">2023-02-24T01:54:37Z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01a37c2c-8c73-468d-870f-e299fc0cd186</vt:lpwstr>
  </property>
</Properties>
</file>